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tat Teknisk Drift Felles\ACad\09 Standardtegninger\"/>
    </mc:Choice>
  </mc:AlternateContent>
  <bookViews>
    <workbookView xWindow="0" yWindow="0" windowWidth="76800" windowHeight="1770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<sst xmlns="http://schemas.openxmlformats.org/spreadsheetml/2006/main" count="111" uniqueCount="99">
  <si>
    <t>Dokumentnr.</t>
  </si>
  <si>
    <t>Dokumenttittel</t>
  </si>
  <si>
    <t>Datert</t>
  </si>
  <si>
    <t>Revisjon</t>
  </si>
  <si>
    <t>Administrative bestemmelser for Stjørdal kommune</t>
  </si>
  <si>
    <t>VA-norm for Stjørdal kommune</t>
  </si>
  <si>
    <t>ST-202</t>
  </si>
  <si>
    <t>ST-301</t>
  </si>
  <si>
    <t>ST-302</t>
  </si>
  <si>
    <t>ST-304</t>
  </si>
  <si>
    <t>ST-305</t>
  </si>
  <si>
    <t>ST-306</t>
  </si>
  <si>
    <t>Anboring på vannledning og avstenging av stikkledning</t>
  </si>
  <si>
    <t>ST-203</t>
  </si>
  <si>
    <t>Forankring av trykkledning</t>
  </si>
  <si>
    <t>Generelle grøftesnitt</t>
  </si>
  <si>
    <t>Standard frostisolering av ledningsgrøft</t>
  </si>
  <si>
    <t>Standard avløpskum ”Stjørdalsmodellen” UTGÅR</t>
  </si>
  <si>
    <t>ST-303 UTGÅR</t>
  </si>
  <si>
    <t>Hjelpesluk</t>
  </si>
  <si>
    <t>Utkiling av grøftebunn</t>
  </si>
  <si>
    <t>Standard avløpskum</t>
  </si>
  <si>
    <t>Standard kumkort for Stjørdal kommune</t>
  </si>
  <si>
    <t xml:space="preserve">Vedlegg A </t>
  </si>
  <si>
    <t xml:space="preserve">Vedlegg B1 </t>
  </si>
  <si>
    <t>Vedlegg B2</t>
  </si>
  <si>
    <t>Vedlegg B3</t>
  </si>
  <si>
    <t xml:space="preserve">Vedlegg C </t>
  </si>
  <si>
    <t>IVF-kurve for Trondheim – Voll, Moholt, Tyholt (1967-2010)</t>
  </si>
  <si>
    <t>Sjekkliste sluttdokumentasjon for utførende</t>
  </si>
  <si>
    <t>Sanitærreglement for Stjørdal kommune</t>
  </si>
  <si>
    <t>Revisjonsliste VA-norm for Stjørdal kommune</t>
  </si>
  <si>
    <t>Kapittel</t>
  </si>
  <si>
    <t>1 Annet</t>
  </si>
  <si>
    <t>3.7 - Grøftetverrsnitt</t>
  </si>
  <si>
    <t>3.8 - Kumtegninger</t>
  </si>
  <si>
    <t>3.9 - Krav til sluttdokumentasjon</t>
  </si>
  <si>
    <t>3.10 - Gravetillatelse</t>
  </si>
  <si>
    <t>3.11 - Beliggenhet/trasevalg</t>
  </si>
  <si>
    <t>4.0 - Grøfter og ledn. Utførelse, Generelle bestemmelser</t>
  </si>
  <si>
    <t>4.4 - Beliggenhet/trasevalg</t>
  </si>
  <si>
    <t>5.4 - Minstedimensjon</t>
  </si>
  <si>
    <t>5.6 - Rørledninger</t>
  </si>
  <si>
    <t>5.7 - Mottakskontroll</t>
  </si>
  <si>
    <t>5.8 - Armatur</t>
  </si>
  <si>
    <t>5.14 - Vannkummer</t>
  </si>
  <si>
    <t>5.16 - Brannventiler</t>
  </si>
  <si>
    <t>5.18 - Desinfeksjon</t>
  </si>
  <si>
    <t>5.21 - Reparasjoner</t>
  </si>
  <si>
    <t>6.8 - Mottakskontroll</t>
  </si>
  <si>
    <t>6.11 - Bend i grøft</t>
  </si>
  <si>
    <t>6.13 - Avløpskummer</t>
  </si>
  <si>
    <t>6.20 - Sand- og steinfang</t>
  </si>
  <si>
    <t>7.1 - Valg av ledningsmateriale</t>
  </si>
  <si>
    <t>7.2 - Beregning av overvannsmengder</t>
  </si>
  <si>
    <t>7.7 - Rørledninger og rørdeler</t>
  </si>
  <si>
    <t>7.8 - Mottakskontroll</t>
  </si>
  <si>
    <t>7.11 - Bend i grøft</t>
  </si>
  <si>
    <t>7.13 - Overvannskummer</t>
  </si>
  <si>
    <t>3.0 - Dokumentasjon, Generelle bestemmelser</t>
  </si>
  <si>
    <t>3.1 - Mengdeberegning</t>
  </si>
  <si>
    <t>4.A  -Andre krav</t>
  </si>
  <si>
    <t>6.12 - Trase med stort fall</t>
  </si>
  <si>
    <t>(21.05.2013)</t>
  </si>
  <si>
    <t>5.10 - Tilknytning av stikkledninger / avgreining på komm. V-ledn.</t>
  </si>
  <si>
    <t>6.9 - Tilknytning av stikkledninger / avgreining på komm. SP-ledn.</t>
  </si>
  <si>
    <t>7.9 - Tilknytning av stikkledninger / avgreining på komm. OV-ledn.</t>
  </si>
  <si>
    <t>Prinsippskisse APS - snitt dobbelsump med mellomdekke- UTGÅR</t>
  </si>
  <si>
    <t>Prinsippskisse APS – plan dobbelsump med mellomdekke UTGÅR</t>
  </si>
  <si>
    <t>Vedlegg</t>
  </si>
  <si>
    <t>Normtegning 101, APS uten mellomdekke, plan</t>
  </si>
  <si>
    <t xml:space="preserve">Sist oppdatert: </t>
  </si>
  <si>
    <t>Innmålingstruks for dokumentasjon av VA-anlegg Stjørdal</t>
  </si>
  <si>
    <t>Sandfangkum i betong</t>
  </si>
  <si>
    <t>ST-312</t>
  </si>
  <si>
    <t>IFS-sandfangkum i gate</t>
  </si>
  <si>
    <t>4.3  Krav til kompetanse for utførende personell</t>
  </si>
  <si>
    <t>5.3 Dimensjonering av vannledninger</t>
  </si>
  <si>
    <t>5.15 Avstand mellom kummer</t>
  </si>
  <si>
    <t>5.9 - Rørdeler</t>
  </si>
  <si>
    <t>Normtegning 102, APS uten mellomdekke, snitt</t>
  </si>
  <si>
    <t>Normtegning 201, APS med mellomdekke, plan</t>
  </si>
  <si>
    <t>Normtegning 202, APS med mellomdekke, snitt</t>
  </si>
  <si>
    <t>08.16.2016</t>
  </si>
  <si>
    <t>3.3 - Karttegn og tegnesymboler</t>
  </si>
  <si>
    <t>3.4 - Tegningsformater</t>
  </si>
  <si>
    <t>3.5 - Revisjoner</t>
  </si>
  <si>
    <t>3.6 - Krav til prosjektdokumentasjon</t>
  </si>
  <si>
    <t>.</t>
  </si>
  <si>
    <t>3.A - Andre krav</t>
  </si>
  <si>
    <t>4.1 - Fleksible rør</t>
  </si>
  <si>
    <t>5.0 - Generelle bestemmelser</t>
  </si>
  <si>
    <t>5.11 - Forankring</t>
  </si>
  <si>
    <t>5.A.4 - Andre krav -Vann til sprinkleranlegg</t>
  </si>
  <si>
    <t xml:space="preserve">Standardtegning av vannkum </t>
  </si>
  <si>
    <t>Avløpspumpestasjoner i Stjørdal kommune -Teknisk kravspesifikasjon_UTGÅR</t>
  </si>
  <si>
    <t>Norm avløpspumpestasjon - teknisk krav Stjørdal kommune</t>
  </si>
  <si>
    <t>ST-307_2</t>
  </si>
  <si>
    <t>ST-201_2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</si>
</sst>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" fillId="2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14" fontId="0" fillId="0" borderId="5" xfId="0" applyNumberFormat="1" applyBorder="1"/>
    <xf numFmtId="14" fontId="0" fillId="0" borderId="0" xfId="0" applyNumberFormat="1"/>
    <xf numFmtId="0" fontId="3" fillId="0" borderId="2" xfId="0" applyFont="1" applyBorder="1"/>
    <xf numFmtId="0" fontId="3" fillId="0" borderId="11" xfId="0" applyFont="1" applyBorder="1"/>
    <xf numFmtId="0" fontId="3" fillId="0" borderId="14" xfId="0" applyFont="1" applyBorder="1"/>
    <xf numFmtId="14" fontId="3" fillId="0" borderId="1" xfId="0" applyNumberFormat="1" applyFont="1" applyBorder="1"/>
    <xf numFmtId="0" fontId="0" fillId="0" borderId="2" xfId="0" applyFont="1" applyBorder="1"/>
    <xf numFmtId="0" fontId="0" fillId="0" borderId="11" xfId="0" applyFont="1" applyBorder="1"/>
    <xf numFmtId="0" fontId="0" fillId="0" borderId="14" xfId="0" applyFont="1" applyBorder="1"/>
    <xf numFmtId="0" fontId="1" fillId="0" borderId="0" xfId="0" applyFont="1"/>
    <xf numFmtId="14" fontId="0" fillId="0" borderId="3" xfId="0" applyNumberFormat="1" applyBorder="1"/>
    <xf numFmtId="14" fontId="0" fillId="0" borderId="0" xfId="0" applyNumberFormat="1" applyBorder="1"/>
    <xf numFmtId="14" fontId="5" fillId="4" borderId="16" xfId="1" applyNumberFormat="1" applyFont="1" applyFill="1" applyBorder="1"/>
  </cellXfs>
  <cellStyles count="2">
    <cellStyle name="Dårlig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workbookViewId="0">
      <selection activeCell="F1" sqref="F1"/>
    </sheetView>
  </sheetViews>
  <sheetFormatPr baseColWidth="10" defaultRowHeight="15" x14ac:dyDescent="0.25"/>
  <cols>
    <col min="1" max="1" width="13.5703125" customWidth="1"/>
    <col min="2" max="2" width="7.85546875" customWidth="1"/>
    <col min="3" max="3" width="60.42578125" style="15" bestFit="1" customWidth="1"/>
  </cols>
  <sheetData>
    <row r="1" spans="1:8" ht="21" x14ac:dyDescent="0.35">
      <c r="A1" s="1" t="s">
        <v>31</v>
      </c>
      <c r="D1" s="29" t="s">
        <v>71</v>
      </c>
      <c r="E1" s="29"/>
      <c r="F1" s="32">
        <f ca="1">TODAY()</f>
        <v>43811</v>
      </c>
    </row>
    <row r="2" spans="1:8" ht="15.75" thickBot="1" x14ac:dyDescent="0.3"/>
    <row r="3" spans="1:8" ht="15.75" thickBot="1" x14ac:dyDescent="0.3">
      <c r="A3" s="9" t="s">
        <v>0</v>
      </c>
      <c r="B3" s="12" t="s">
        <v>1</v>
      </c>
      <c r="C3" s="16"/>
      <c r="D3" s="10" t="s">
        <v>2</v>
      </c>
      <c r="E3" s="10" t="s">
        <v>3</v>
      </c>
      <c r="F3" s="10" t="s">
        <v>3</v>
      </c>
      <c r="G3" s="11" t="s">
        <v>3</v>
      </c>
      <c r="H3" s="11" t="s">
        <v>3</v>
      </c>
    </row>
    <row r="4" spans="1:8" x14ac:dyDescent="0.25">
      <c r="A4" s="4"/>
      <c r="B4" s="13" t="s">
        <v>5</v>
      </c>
      <c r="C4" s="17"/>
      <c r="D4" s="3">
        <v>39898</v>
      </c>
      <c r="E4" s="3">
        <v>41390</v>
      </c>
      <c r="F4" s="3">
        <v>41641</v>
      </c>
      <c r="G4" s="3">
        <v>43693</v>
      </c>
      <c r="H4" s="30"/>
    </row>
    <row r="5" spans="1:8" x14ac:dyDescent="0.25">
      <c r="A5" s="4"/>
      <c r="B5" s="13" t="s">
        <v>32</v>
      </c>
      <c r="C5" s="17" t="s">
        <v>33</v>
      </c>
      <c r="D5" s="3">
        <v>39898</v>
      </c>
      <c r="E5" s="3">
        <v>41390</v>
      </c>
      <c r="F5" s="3"/>
      <c r="G5" s="3"/>
      <c r="H5" s="5"/>
    </row>
    <row r="6" spans="1:8" x14ac:dyDescent="0.25">
      <c r="A6" s="4"/>
      <c r="B6" s="13"/>
      <c r="C6" s="17" t="s">
        <v>59</v>
      </c>
      <c r="D6" s="3">
        <v>39898</v>
      </c>
      <c r="E6" s="3">
        <v>41390</v>
      </c>
      <c r="F6" s="3"/>
      <c r="G6" s="3">
        <v>43511</v>
      </c>
      <c r="H6" s="5"/>
    </row>
    <row r="7" spans="1:8" x14ac:dyDescent="0.25">
      <c r="A7" s="4"/>
      <c r="B7" s="13"/>
      <c r="C7" s="17" t="s">
        <v>60</v>
      </c>
      <c r="D7" s="3">
        <v>39898</v>
      </c>
      <c r="E7" s="3">
        <v>41390</v>
      </c>
      <c r="F7" s="3"/>
      <c r="G7" t="s">
        <v>83</v>
      </c>
      <c r="H7" s="5"/>
    </row>
    <row r="8" spans="1:8" x14ac:dyDescent="0.25">
      <c r="A8" s="4"/>
      <c r="B8" s="13"/>
      <c r="C8" s="17" t="s">
        <v>84</v>
      </c>
      <c r="D8" s="3"/>
      <c r="E8" s="3"/>
      <c r="F8" s="3">
        <v>42348</v>
      </c>
      <c r="G8" s="3"/>
      <c r="H8" s="5"/>
    </row>
    <row r="9" spans="1:8" x14ac:dyDescent="0.25">
      <c r="A9" s="4"/>
      <c r="B9" s="13"/>
      <c r="C9" s="17" t="s">
        <v>85</v>
      </c>
      <c r="D9" s="3"/>
      <c r="E9" s="3"/>
      <c r="F9" s="3">
        <v>42348</v>
      </c>
      <c r="G9" s="3">
        <v>43502</v>
      </c>
      <c r="H9" s="5"/>
    </row>
    <row r="10" spans="1:8" x14ac:dyDescent="0.25">
      <c r="A10" s="4"/>
      <c r="B10" s="13"/>
      <c r="C10" s="17" t="s">
        <v>86</v>
      </c>
      <c r="D10" s="3"/>
      <c r="E10" s="3"/>
      <c r="F10" s="3">
        <v>42348</v>
      </c>
      <c r="G10" s="3">
        <v>43502</v>
      </c>
      <c r="H10" s="5"/>
    </row>
    <row r="11" spans="1:8" x14ac:dyDescent="0.25">
      <c r="A11" s="4"/>
      <c r="B11" s="13"/>
      <c r="C11" s="17" t="s">
        <v>87</v>
      </c>
      <c r="D11" s="3"/>
      <c r="E11" s="3"/>
      <c r="F11" s="3">
        <v>42348</v>
      </c>
      <c r="G11" s="3">
        <v>42406</v>
      </c>
      <c r="H11" s="5"/>
    </row>
    <row r="12" spans="1:8" x14ac:dyDescent="0.25">
      <c r="A12" s="4"/>
      <c r="B12" s="13"/>
      <c r="C12" s="17" t="s">
        <v>34</v>
      </c>
      <c r="D12" s="3">
        <v>39898</v>
      </c>
      <c r="E12" s="3">
        <v>41390</v>
      </c>
      <c r="F12" s="3">
        <v>42348</v>
      </c>
      <c r="G12" s="3">
        <v>43663</v>
      </c>
      <c r="H12" s="5"/>
    </row>
    <row r="13" spans="1:8" x14ac:dyDescent="0.25">
      <c r="A13" s="4"/>
      <c r="B13" s="13"/>
      <c r="C13" s="15" t="s">
        <v>35</v>
      </c>
      <c r="D13" s="3">
        <v>39898</v>
      </c>
      <c r="E13" s="3">
        <v>41390</v>
      </c>
      <c r="F13" s="3"/>
      <c r="G13" s="3">
        <v>43665</v>
      </c>
      <c r="H13" s="5"/>
    </row>
    <row r="14" spans="1:8" x14ac:dyDescent="0.25">
      <c r="A14" s="4"/>
      <c r="B14" s="13"/>
      <c r="C14" s="19" t="s">
        <v>36</v>
      </c>
      <c r="D14" s="3">
        <v>39898</v>
      </c>
      <c r="E14" s="3">
        <v>41390</v>
      </c>
      <c r="F14" s="3">
        <v>41641</v>
      </c>
      <c r="G14" s="3">
        <v>43508</v>
      </c>
      <c r="H14" s="30"/>
    </row>
    <row r="15" spans="1:8" x14ac:dyDescent="0.25">
      <c r="A15" s="4"/>
      <c r="B15" s="13"/>
      <c r="C15" s="19" t="s">
        <v>37</v>
      </c>
      <c r="D15" s="3">
        <v>39898</v>
      </c>
      <c r="E15" s="3">
        <v>41390</v>
      </c>
      <c r="F15" s="3">
        <v>42348</v>
      </c>
      <c r="G15" s="3">
        <v>43618</v>
      </c>
      <c r="H15" s="5"/>
    </row>
    <row r="16" spans="1:8" x14ac:dyDescent="0.25">
      <c r="A16" s="4"/>
      <c r="B16" s="13"/>
      <c r="C16" s="19" t="s">
        <v>38</v>
      </c>
      <c r="D16" s="3">
        <v>39898</v>
      </c>
      <c r="E16" s="3">
        <v>41390</v>
      </c>
      <c r="F16" s="3"/>
      <c r="G16" s="3"/>
      <c r="H16" s="5"/>
    </row>
    <row r="17" spans="1:8" x14ac:dyDescent="0.25">
      <c r="A17" s="4"/>
      <c r="B17" s="13"/>
      <c r="C17" s="19" t="s">
        <v>89</v>
      </c>
      <c r="D17" s="3"/>
      <c r="E17" s="3"/>
      <c r="F17" s="3">
        <v>42348</v>
      </c>
      <c r="G17" s="3"/>
      <c r="H17" s="5"/>
    </row>
    <row r="18" spans="1:8" x14ac:dyDescent="0.25">
      <c r="A18" s="4"/>
      <c r="B18" s="13"/>
      <c r="C18" s="19" t="s">
        <v>39</v>
      </c>
      <c r="D18" s="3">
        <v>39898</v>
      </c>
      <c r="E18" s="3">
        <v>41390</v>
      </c>
      <c r="F18" s="3"/>
      <c r="G18" s="3">
        <v>43502</v>
      </c>
      <c r="H18" s="5"/>
    </row>
    <row r="19" spans="1:8" x14ac:dyDescent="0.25">
      <c r="A19" s="4"/>
      <c r="B19" s="13"/>
      <c r="C19" s="19" t="s">
        <v>90</v>
      </c>
      <c r="D19" s="3"/>
      <c r="E19" s="3"/>
      <c r="F19" s="31">
        <v>42348</v>
      </c>
      <c r="G19" s="3"/>
      <c r="H19" s="5"/>
    </row>
    <row r="20" spans="1:8" x14ac:dyDescent="0.25">
      <c r="A20" s="4"/>
      <c r="B20" s="13"/>
      <c r="C20" s="19" t="s">
        <v>76</v>
      </c>
      <c r="D20" s="3"/>
      <c r="E20" s="3"/>
      <c r="G20" s="3">
        <v>43502</v>
      </c>
      <c r="H20" s="30"/>
    </row>
    <row r="21" spans="1:8" x14ac:dyDescent="0.25">
      <c r="A21" s="4"/>
      <c r="B21" s="13"/>
      <c r="C21" s="19" t="s">
        <v>40</v>
      </c>
      <c r="D21" s="3">
        <v>39898</v>
      </c>
      <c r="E21" s="3">
        <v>41390</v>
      </c>
      <c r="F21" s="3"/>
      <c r="G21" s="3">
        <v>42406</v>
      </c>
      <c r="H21" s="5"/>
    </row>
    <row r="22" spans="1:8" x14ac:dyDescent="0.25">
      <c r="A22" s="4"/>
      <c r="B22" s="13"/>
      <c r="C22" s="19" t="s">
        <v>61</v>
      </c>
      <c r="D22" s="3">
        <v>39898</v>
      </c>
      <c r="E22" s="3">
        <v>41390</v>
      </c>
      <c r="F22" s="3"/>
      <c r="G22" s="3"/>
      <c r="H22" s="5"/>
    </row>
    <row r="23" spans="1:8" x14ac:dyDescent="0.25">
      <c r="A23" s="4"/>
      <c r="B23" s="13"/>
      <c r="C23" s="19" t="s">
        <v>91</v>
      </c>
      <c r="D23" s="3"/>
      <c r="E23" s="3"/>
      <c r="F23" s="31"/>
      <c r="G23" s="3">
        <v>43502</v>
      </c>
      <c r="H23" s="5"/>
    </row>
    <row r="24" spans="1:8" x14ac:dyDescent="0.25">
      <c r="A24" s="4"/>
      <c r="B24" s="13"/>
      <c r="C24" s="19" t="s">
        <v>77</v>
      </c>
      <c r="D24" s="3"/>
      <c r="E24" s="3"/>
      <c r="G24" s="3">
        <v>43503</v>
      </c>
      <c r="H24" s="30"/>
    </row>
    <row r="25" spans="1:8" x14ac:dyDescent="0.25">
      <c r="A25" s="4"/>
      <c r="B25" s="13"/>
      <c r="C25" s="19" t="s">
        <v>41</v>
      </c>
      <c r="D25" s="3">
        <v>39898</v>
      </c>
      <c r="E25" s="3">
        <v>41390</v>
      </c>
      <c r="F25" s="3"/>
      <c r="G25" s="3">
        <v>43503</v>
      </c>
      <c r="H25" s="5"/>
    </row>
    <row r="26" spans="1:8" x14ac:dyDescent="0.25">
      <c r="A26" s="4"/>
      <c r="B26" s="13"/>
      <c r="C26" s="19" t="s">
        <v>42</v>
      </c>
      <c r="D26" s="3">
        <v>39898</v>
      </c>
      <c r="E26" s="3">
        <v>41390</v>
      </c>
      <c r="F26" s="3">
        <v>42348</v>
      </c>
      <c r="G26" s="3">
        <v>43665</v>
      </c>
      <c r="H26" s="5"/>
    </row>
    <row r="27" spans="1:8" x14ac:dyDescent="0.25">
      <c r="A27" s="4"/>
      <c r="B27" s="13"/>
      <c r="C27" s="19" t="s">
        <v>43</v>
      </c>
      <c r="D27" s="3">
        <v>39898</v>
      </c>
      <c r="E27" s="3">
        <v>41390</v>
      </c>
      <c r="F27" s="3">
        <v>42348</v>
      </c>
      <c r="G27" s="3"/>
      <c r="H27" s="5"/>
    </row>
    <row r="28" spans="1:8" x14ac:dyDescent="0.25">
      <c r="A28" s="4"/>
      <c r="B28" s="13"/>
      <c r="C28" s="19" t="s">
        <v>44</v>
      </c>
      <c r="D28" s="3">
        <v>39898</v>
      </c>
      <c r="E28" s="3">
        <v>41390</v>
      </c>
      <c r="F28" s="3">
        <v>42348</v>
      </c>
      <c r="G28" s="3">
        <v>43503</v>
      </c>
      <c r="H28" s="5"/>
    </row>
    <row r="29" spans="1:8" x14ac:dyDescent="0.25">
      <c r="A29" s="4"/>
      <c r="B29" s="13"/>
      <c r="C29" s="19" t="s">
        <v>79</v>
      </c>
      <c r="D29" s="3"/>
      <c r="E29" s="3"/>
      <c r="F29" s="3">
        <v>42348</v>
      </c>
      <c r="G29" s="3"/>
      <c r="H29" s="5"/>
    </row>
    <row r="30" spans="1:8" x14ac:dyDescent="0.25">
      <c r="A30" s="4"/>
      <c r="B30" s="13"/>
      <c r="C30" s="19" t="s">
        <v>64</v>
      </c>
      <c r="D30" s="3">
        <v>39898</v>
      </c>
      <c r="E30" s="3">
        <v>41390</v>
      </c>
      <c r="F30" s="3">
        <v>42348</v>
      </c>
      <c r="G30" s="3">
        <v>43665</v>
      </c>
      <c r="H30" s="5"/>
    </row>
    <row r="31" spans="1:8" x14ac:dyDescent="0.25">
      <c r="A31" s="4"/>
      <c r="B31" s="13"/>
      <c r="C31" s="19" t="s">
        <v>92</v>
      </c>
      <c r="D31" s="3"/>
      <c r="E31" s="3"/>
      <c r="F31" s="3"/>
      <c r="G31" s="3">
        <v>43503</v>
      </c>
      <c r="H31" s="5"/>
    </row>
    <row r="32" spans="1:8" x14ac:dyDescent="0.25">
      <c r="A32" s="4"/>
      <c r="B32" s="13"/>
      <c r="C32" s="19" t="s">
        <v>45</v>
      </c>
      <c r="D32" s="3">
        <v>39898</v>
      </c>
      <c r="E32" s="3">
        <v>41390</v>
      </c>
      <c r="F32" s="3">
        <v>42348</v>
      </c>
      <c r="G32" s="3">
        <v>43542</v>
      </c>
      <c r="H32" s="5"/>
    </row>
    <row r="33" spans="1:8" x14ac:dyDescent="0.25">
      <c r="A33" s="4"/>
      <c r="B33" s="13"/>
      <c r="C33" s="19" t="s">
        <v>78</v>
      </c>
      <c r="D33" s="3"/>
      <c r="E33" s="3"/>
      <c r="F33" s="3">
        <v>42348</v>
      </c>
      <c r="G33" s="3">
        <v>43503</v>
      </c>
      <c r="H33" s="5"/>
    </row>
    <row r="34" spans="1:8" x14ac:dyDescent="0.25">
      <c r="A34" s="4"/>
      <c r="B34" s="13"/>
      <c r="C34" s="19" t="s">
        <v>46</v>
      </c>
      <c r="D34" s="3">
        <v>39898</v>
      </c>
      <c r="E34" s="3">
        <v>41390</v>
      </c>
      <c r="F34" s="3">
        <v>42348</v>
      </c>
      <c r="G34" s="3"/>
      <c r="H34" s="5"/>
    </row>
    <row r="35" spans="1:8" x14ac:dyDescent="0.25">
      <c r="A35" s="4"/>
      <c r="B35" s="13"/>
      <c r="C35" s="19" t="s">
        <v>47</v>
      </c>
      <c r="D35" s="3">
        <v>39898</v>
      </c>
      <c r="E35" s="3">
        <v>41390</v>
      </c>
      <c r="F35" s="3"/>
      <c r="G35" s="3">
        <v>43503</v>
      </c>
      <c r="H35" s="5"/>
    </row>
    <row r="36" spans="1:8" x14ac:dyDescent="0.25">
      <c r="A36" s="4"/>
      <c r="B36" s="13"/>
      <c r="C36" s="19" t="s">
        <v>48</v>
      </c>
      <c r="D36" s="3">
        <v>39898</v>
      </c>
      <c r="E36" s="3">
        <v>41390</v>
      </c>
      <c r="F36" s="3"/>
      <c r="G36" s="3"/>
      <c r="H36" s="5"/>
    </row>
    <row r="37" spans="1:8" x14ac:dyDescent="0.25">
      <c r="A37" s="4"/>
      <c r="B37" s="13"/>
      <c r="C37" s="19" t="s">
        <v>93</v>
      </c>
      <c r="D37" s="3">
        <v>39898</v>
      </c>
      <c r="E37" s="3">
        <v>41390</v>
      </c>
      <c r="F37" s="3">
        <v>42348</v>
      </c>
      <c r="G37" s="3">
        <v>43665</v>
      </c>
      <c r="H37" s="5"/>
    </row>
    <row r="38" spans="1:8" x14ac:dyDescent="0.25">
      <c r="A38" s="4"/>
      <c r="B38" s="13"/>
      <c r="C38" s="19" t="s">
        <v>49</v>
      </c>
      <c r="D38" s="3">
        <v>39898</v>
      </c>
      <c r="E38" s="3">
        <v>41390</v>
      </c>
      <c r="F38" s="3"/>
      <c r="G38" s="3"/>
      <c r="H38" s="5"/>
    </row>
    <row r="39" spans="1:8" x14ac:dyDescent="0.25">
      <c r="A39" s="4"/>
      <c r="B39" s="13"/>
      <c r="C39" s="19" t="s">
        <v>65</v>
      </c>
      <c r="D39" s="3">
        <v>39898</v>
      </c>
      <c r="E39" s="3">
        <v>41390</v>
      </c>
      <c r="F39" s="3"/>
      <c r="G39" s="3"/>
      <c r="H39" s="5"/>
    </row>
    <row r="40" spans="1:8" x14ac:dyDescent="0.25">
      <c r="A40" s="4"/>
      <c r="B40" s="13"/>
      <c r="C40" s="19" t="s">
        <v>50</v>
      </c>
      <c r="D40" s="3">
        <v>39898</v>
      </c>
      <c r="E40" s="3">
        <v>41390</v>
      </c>
      <c r="F40" s="3"/>
      <c r="G40" s="3"/>
      <c r="H40" s="5"/>
    </row>
    <row r="41" spans="1:8" x14ac:dyDescent="0.25">
      <c r="A41" s="4"/>
      <c r="B41" s="13"/>
      <c r="C41" s="19" t="s">
        <v>62</v>
      </c>
      <c r="D41" s="3">
        <v>39898</v>
      </c>
      <c r="E41" s="3">
        <v>41390</v>
      </c>
      <c r="F41" s="3"/>
      <c r="G41" s="3"/>
      <c r="H41" s="5"/>
    </row>
    <row r="42" spans="1:8" x14ac:dyDescent="0.25">
      <c r="A42" s="4"/>
      <c r="B42" s="13"/>
      <c r="C42" s="19" t="s">
        <v>51</v>
      </c>
      <c r="D42" s="3">
        <v>39898</v>
      </c>
      <c r="E42" s="3">
        <v>41390</v>
      </c>
      <c r="F42" s="3"/>
      <c r="G42" s="3"/>
      <c r="H42" s="5"/>
    </row>
    <row r="43" spans="1:8" x14ac:dyDescent="0.25">
      <c r="A43" s="4"/>
      <c r="B43" s="13"/>
      <c r="C43" s="19" t="s">
        <v>52</v>
      </c>
      <c r="D43" s="3">
        <v>39898</v>
      </c>
      <c r="E43" s="3">
        <v>41390</v>
      </c>
      <c r="F43" s="3"/>
      <c r="G43" s="3"/>
      <c r="H43" s="5"/>
    </row>
    <row r="44" spans="1:8" x14ac:dyDescent="0.25">
      <c r="A44" s="4"/>
      <c r="B44" s="13"/>
      <c r="C44" s="19" t="s">
        <v>53</v>
      </c>
      <c r="D44" s="3">
        <v>39898</v>
      </c>
      <c r="E44" s="3">
        <v>41390</v>
      </c>
      <c r="F44" s="3"/>
      <c r="G44" s="3"/>
      <c r="H44" s="5"/>
    </row>
    <row r="45" spans="1:8" x14ac:dyDescent="0.25">
      <c r="A45" s="4"/>
      <c r="B45" s="13"/>
      <c r="C45" s="19" t="s">
        <v>54</v>
      </c>
      <c r="D45" s="3">
        <v>39898</v>
      </c>
      <c r="E45" s="3">
        <v>41390</v>
      </c>
      <c r="F45" s="3"/>
      <c r="G45" s="3"/>
      <c r="H45" s="5"/>
    </row>
    <row r="46" spans="1:8" x14ac:dyDescent="0.25">
      <c r="A46" s="4"/>
      <c r="B46" s="13"/>
      <c r="C46" s="19" t="s">
        <v>55</v>
      </c>
      <c r="D46" s="3">
        <v>39898</v>
      </c>
      <c r="E46" s="3">
        <v>41390</v>
      </c>
      <c r="F46" s="3"/>
      <c r="G46" s="3"/>
      <c r="H46" s="5"/>
    </row>
    <row r="47" spans="1:8" x14ac:dyDescent="0.25">
      <c r="A47" s="4"/>
      <c r="B47" s="13"/>
      <c r="C47" s="19" t="s">
        <v>56</v>
      </c>
      <c r="D47" s="3">
        <v>39898</v>
      </c>
      <c r="E47" s="3">
        <v>41390</v>
      </c>
      <c r="F47" s="3"/>
      <c r="G47" s="3"/>
      <c r="H47" s="5"/>
    </row>
    <row r="48" spans="1:8" x14ac:dyDescent="0.25">
      <c r="A48" s="4"/>
      <c r="B48" s="13"/>
      <c r="C48" s="19" t="s">
        <v>66</v>
      </c>
      <c r="D48" s="3">
        <v>39898</v>
      </c>
      <c r="E48" s="3">
        <v>41390</v>
      </c>
      <c r="F48" s="3"/>
      <c r="G48" s="3"/>
      <c r="H48" s="5"/>
    </row>
    <row r="49" spans="1:8" x14ac:dyDescent="0.25">
      <c r="A49" s="4"/>
      <c r="B49" s="13"/>
      <c r="C49" s="19" t="s">
        <v>57</v>
      </c>
      <c r="D49" s="3">
        <v>39898</v>
      </c>
      <c r="E49" s="3">
        <v>41390</v>
      </c>
      <c r="F49" s="3"/>
      <c r="G49" s="3"/>
      <c r="H49" s="5"/>
    </row>
    <row r="50" spans="1:8" x14ac:dyDescent="0.25">
      <c r="A50" s="4"/>
      <c r="B50" s="13"/>
      <c r="C50" s="19" t="s">
        <v>58</v>
      </c>
      <c r="D50" s="3">
        <v>39898</v>
      </c>
      <c r="E50" s="3">
        <v>41390</v>
      </c>
      <c r="F50" s="3"/>
      <c r="G50" s="3"/>
      <c r="H50" s="5"/>
    </row>
    <row r="51" spans="1:8" x14ac:dyDescent="0.25">
      <c r="A51" s="4" t="s">
        <v>69</v>
      </c>
      <c r="B51" s="13" t="s">
        <v>4</v>
      </c>
      <c r="C51" s="17"/>
      <c r="D51" s="3">
        <v>39898</v>
      </c>
      <c r="E51" s="3">
        <v>41463</v>
      </c>
      <c r="F51" s="2"/>
      <c r="G51" s="3"/>
      <c r="H51" s="5"/>
    </row>
    <row r="52" spans="1:8" x14ac:dyDescent="0.25">
      <c r="A52" s="4" t="s">
        <v>69</v>
      </c>
      <c r="B52" s="13" t="s">
        <v>30</v>
      </c>
      <c r="C52" s="17"/>
      <c r="D52" s="3">
        <v>38015</v>
      </c>
      <c r="E52" s="3">
        <v>38015</v>
      </c>
      <c r="F52" s="2"/>
      <c r="G52" s="3"/>
      <c r="H52" s="5"/>
    </row>
    <row r="53" spans="1:8" x14ac:dyDescent="0.25">
      <c r="A53" s="4" t="s">
        <v>69</v>
      </c>
      <c r="B53" s="13" t="s">
        <v>72</v>
      </c>
      <c r="C53" s="17"/>
      <c r="D53" s="3"/>
      <c r="E53" s="3"/>
      <c r="G53" s="3">
        <v>43504</v>
      </c>
      <c r="H53" s="5"/>
    </row>
    <row r="54" spans="1:8" x14ac:dyDescent="0.25">
      <c r="A54" s="4" t="s">
        <v>98</v>
      </c>
      <c r="B54" s="13" t="s">
        <v>94</v>
      </c>
      <c r="C54" s="17"/>
      <c r="D54" s="3">
        <v>39895</v>
      </c>
      <c r="E54" s="3">
        <v>41415</v>
      </c>
      <c r="F54" s="2"/>
      <c r="G54" s="3">
        <v>43780</v>
      </c>
      <c r="H54" s="30">
        <v>43810</v>
      </c>
    </row>
    <row r="55" spans="1:8" x14ac:dyDescent="0.25">
      <c r="A55" s="4" t="s">
        <v>6</v>
      </c>
      <c r="B55" s="13" t="s">
        <v>12</v>
      </c>
      <c r="C55" s="17"/>
      <c r="D55" s="3">
        <v>39895</v>
      </c>
      <c r="E55" s="3">
        <v>41415</v>
      </c>
      <c r="F55" s="2"/>
      <c r="G55" s="3"/>
      <c r="H55" s="5"/>
    </row>
    <row r="56" spans="1:8" x14ac:dyDescent="0.25">
      <c r="A56" s="4" t="s">
        <v>13</v>
      </c>
      <c r="B56" s="13" t="s">
        <v>14</v>
      </c>
      <c r="C56" s="17"/>
      <c r="D56" s="3">
        <v>39895</v>
      </c>
      <c r="E56" s="2"/>
      <c r="F56" s="2"/>
      <c r="G56" s="3"/>
      <c r="H56" s="5"/>
    </row>
    <row r="57" spans="1:8" x14ac:dyDescent="0.25">
      <c r="A57" s="4" t="s">
        <v>7</v>
      </c>
      <c r="B57" s="13" t="s">
        <v>15</v>
      </c>
      <c r="C57" s="17"/>
      <c r="D57" s="3">
        <v>39955</v>
      </c>
      <c r="E57" s="3">
        <v>41415</v>
      </c>
      <c r="F57" s="2"/>
      <c r="G57" s="3"/>
      <c r="H57" s="5"/>
    </row>
    <row r="58" spans="1:8" x14ac:dyDescent="0.25">
      <c r="A58" s="4" t="s">
        <v>8</v>
      </c>
      <c r="B58" s="13" t="s">
        <v>16</v>
      </c>
      <c r="C58" s="17"/>
      <c r="D58" s="3">
        <v>39843</v>
      </c>
      <c r="E58" s="3">
        <v>41415</v>
      </c>
      <c r="F58" s="2"/>
      <c r="G58" s="3"/>
      <c r="H58" s="5"/>
    </row>
    <row r="59" spans="1:8" x14ac:dyDescent="0.25">
      <c r="A59" s="22" t="s">
        <v>18</v>
      </c>
      <c r="B59" s="23" t="s">
        <v>17</v>
      </c>
      <c r="C59" s="24"/>
      <c r="D59" s="25">
        <v>39843</v>
      </c>
      <c r="E59" s="25">
        <v>41415</v>
      </c>
      <c r="F59" s="2"/>
      <c r="G59" s="3"/>
      <c r="H59" s="5"/>
    </row>
    <row r="60" spans="1:8" x14ac:dyDescent="0.25">
      <c r="A60" s="4" t="s">
        <v>9</v>
      </c>
      <c r="B60" s="13" t="s">
        <v>73</v>
      </c>
      <c r="C60" s="17"/>
      <c r="D60" s="3">
        <v>39895</v>
      </c>
      <c r="E60" s="3">
        <v>41415</v>
      </c>
      <c r="F60" s="3">
        <v>41081</v>
      </c>
      <c r="G60" s="3"/>
      <c r="H60" s="5"/>
    </row>
    <row r="61" spans="1:8" x14ac:dyDescent="0.25">
      <c r="A61" s="4" t="s">
        <v>10</v>
      </c>
      <c r="B61" s="13" t="s">
        <v>19</v>
      </c>
      <c r="C61" s="17"/>
      <c r="D61" s="3">
        <v>39895</v>
      </c>
      <c r="E61" s="3">
        <v>41415</v>
      </c>
      <c r="F61" s="2"/>
      <c r="G61" s="3"/>
      <c r="H61" s="5"/>
    </row>
    <row r="62" spans="1:8" x14ac:dyDescent="0.25">
      <c r="A62" s="4" t="s">
        <v>11</v>
      </c>
      <c r="B62" s="13" t="s">
        <v>20</v>
      </c>
      <c r="C62" s="17"/>
      <c r="D62" s="3">
        <v>39895</v>
      </c>
      <c r="E62" s="2"/>
      <c r="F62" s="2"/>
      <c r="G62" s="3"/>
      <c r="H62" s="5"/>
    </row>
    <row r="63" spans="1:8" x14ac:dyDescent="0.25">
      <c r="A63" s="4" t="s">
        <v>97</v>
      </c>
      <c r="B63" s="13" t="s">
        <v>21</v>
      </c>
      <c r="C63" s="17"/>
      <c r="D63" s="3">
        <v>41415</v>
      </c>
      <c r="E63" s="2"/>
      <c r="G63" s="3">
        <v>43610</v>
      </c>
      <c r="H63" s="30">
        <v>43810</v>
      </c>
    </row>
    <row r="64" spans="1:8" x14ac:dyDescent="0.25">
      <c r="A64" s="4" t="s">
        <v>74</v>
      </c>
      <c r="B64" s="13" t="s">
        <v>75</v>
      </c>
      <c r="C64" s="17"/>
      <c r="D64" s="3"/>
      <c r="E64" s="21"/>
      <c r="F64" s="3"/>
      <c r="G64" s="3">
        <v>43557</v>
      </c>
      <c r="H64" s="5"/>
    </row>
    <row r="65" spans="1:8" x14ac:dyDescent="0.25">
      <c r="A65" s="4" t="s">
        <v>23</v>
      </c>
      <c r="B65" s="13" t="s">
        <v>22</v>
      </c>
      <c r="C65" s="17"/>
      <c r="D65" s="3">
        <v>41465</v>
      </c>
      <c r="E65" s="21">
        <v>41641</v>
      </c>
      <c r="F65" s="3"/>
      <c r="G65" s="3"/>
      <c r="H65" s="5"/>
    </row>
    <row r="66" spans="1:8" x14ac:dyDescent="0.25">
      <c r="A66" s="22" t="s">
        <v>24</v>
      </c>
      <c r="B66" s="23" t="s">
        <v>95</v>
      </c>
      <c r="C66" s="24"/>
      <c r="D66" s="25">
        <v>39904</v>
      </c>
      <c r="E66" s="25">
        <v>41443</v>
      </c>
      <c r="G66" s="3"/>
      <c r="H66" s="5"/>
    </row>
    <row r="67" spans="1:8" x14ac:dyDescent="0.25">
      <c r="A67" s="22" t="s">
        <v>25</v>
      </c>
      <c r="B67" s="23" t="s">
        <v>67</v>
      </c>
      <c r="C67" s="24"/>
      <c r="D67" s="25">
        <v>39898</v>
      </c>
      <c r="E67" s="25">
        <v>41442</v>
      </c>
      <c r="F67" s="2"/>
      <c r="G67" s="3"/>
      <c r="H67" s="5"/>
    </row>
    <row r="68" spans="1:8" x14ac:dyDescent="0.25">
      <c r="A68" s="22" t="s">
        <v>26</v>
      </c>
      <c r="B68" s="23" t="s">
        <v>68</v>
      </c>
      <c r="C68" s="24"/>
      <c r="D68" s="25">
        <v>39898</v>
      </c>
      <c r="E68" s="25">
        <v>41442</v>
      </c>
      <c r="F68" s="2"/>
      <c r="G68" s="3"/>
      <c r="H68" s="5"/>
    </row>
    <row r="69" spans="1:8" x14ac:dyDescent="0.25">
      <c r="A69" s="26" t="s">
        <v>69</v>
      </c>
      <c r="B69" s="27" t="s">
        <v>96</v>
      </c>
      <c r="C69" s="24"/>
      <c r="D69" s="25"/>
      <c r="E69" s="25"/>
      <c r="F69" s="15"/>
      <c r="G69" s="3"/>
      <c r="H69" s="5"/>
    </row>
    <row r="70" spans="1:8" x14ac:dyDescent="0.25">
      <c r="A70" s="26" t="s">
        <v>69</v>
      </c>
      <c r="B70" s="27" t="s">
        <v>70</v>
      </c>
      <c r="C70" s="28"/>
      <c r="D70" s="25"/>
      <c r="E70" s="25"/>
      <c r="G70" s="3">
        <v>43514</v>
      </c>
      <c r="H70" s="5"/>
    </row>
    <row r="71" spans="1:8" x14ac:dyDescent="0.25">
      <c r="A71" s="26" t="s">
        <v>69</v>
      </c>
      <c r="B71" s="27" t="s">
        <v>80</v>
      </c>
      <c r="C71" s="28"/>
      <c r="D71" s="25"/>
      <c r="E71" s="25"/>
      <c r="G71" s="3">
        <v>43514</v>
      </c>
      <c r="H71" s="5"/>
    </row>
    <row r="72" spans="1:8" x14ac:dyDescent="0.25">
      <c r="A72" s="26" t="s">
        <v>69</v>
      </c>
      <c r="B72" s="27" t="s">
        <v>81</v>
      </c>
      <c r="C72" s="28"/>
      <c r="D72" s="25"/>
      <c r="E72" s="25"/>
      <c r="G72" s="3">
        <v>43514</v>
      </c>
      <c r="H72" s="5"/>
    </row>
    <row r="73" spans="1:8" x14ac:dyDescent="0.25">
      <c r="A73" s="26" t="s">
        <v>69</v>
      </c>
      <c r="B73" s="27" t="s">
        <v>82</v>
      </c>
      <c r="C73" s="28"/>
      <c r="D73" s="25"/>
      <c r="E73" s="25"/>
      <c r="G73" s="3">
        <v>43514</v>
      </c>
      <c r="H73" s="5"/>
    </row>
    <row r="74" spans="1:8" x14ac:dyDescent="0.25">
      <c r="A74" s="4" t="s">
        <v>27</v>
      </c>
      <c r="B74" s="13" t="s">
        <v>28</v>
      </c>
      <c r="C74" s="17"/>
      <c r="D74" s="3" t="s">
        <v>63</v>
      </c>
      <c r="E74" s="2"/>
      <c r="F74" s="2"/>
      <c r="G74" s="2"/>
      <c r="H74" s="5"/>
    </row>
    <row r="75" spans="1:8" ht="15.75" thickBot="1" x14ac:dyDescent="0.3">
      <c r="A75" s="6" t="s">
        <v>88</v>
      </c>
      <c r="B75" s="14" t="s">
        <v>29</v>
      </c>
      <c r="C75" s="18"/>
      <c r="D75" s="20" t="s">
        <v>63</v>
      </c>
      <c r="E75" s="7"/>
      <c r="F75" s="7"/>
      <c r="G75" s="7"/>
      <c r="H75" s="8" t="s">
        <v>88</v>
      </c>
    </row>
  </sheetData>
  <pageMargins left="0.7" right="0.7" top="0.75" bottom="0.75" header="0.3" footer="0.3"/>
  <pageSetup paperSize="9" scale="69" orientation="portrait" r:id="rId1"/>
  <headerFooter>
    <oddFooter>&amp;CUtskriftsdato: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Værnesregionen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Amundsen Marit Heier</dc:creator>
  <cp:lastModifiedBy>Gisetstad Janne Siri</cp:lastModifiedBy>
  <cp:lastPrinted>2014-01-03T11:56:18Z</cp:lastPrinted>
  <dcterms:created xsi:type="dcterms:W3CDTF">2013-07-10T08:47:50Z</dcterms:created>
  <dcterms:modified xsi:type="dcterms:W3CDTF">2019-12-12T07:55:12Z</dcterms:modified>
</cp:coreProperties>
</file>